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设备维修组刘贺专用\耗材\LH230918\输尿管支架、剥皮鞘（国产）（泌尿外科）\"/>
    </mc:Choice>
  </mc:AlternateContent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</definedName>
  </definedNames>
  <calcPr calcId="162913"/>
</workbook>
</file>

<file path=xl/calcChain.xml><?xml version="1.0" encoding="utf-8"?>
<calcChain xmlns="http://schemas.openxmlformats.org/spreadsheetml/2006/main">
  <c r="G11" i="2" l="1"/>
  <c r="D70" i="2"/>
  <c r="A30" i="2"/>
</calcChain>
</file>

<file path=xl/sharedStrings.xml><?xml version="1.0" encoding="utf-8"?>
<sst xmlns="http://schemas.openxmlformats.org/spreadsheetml/2006/main" count="17" uniqueCount="17">
  <si>
    <t>序号</t>
  </si>
  <si>
    <t>名称</t>
  </si>
  <si>
    <t>参考规格</t>
  </si>
  <si>
    <t>使用科室</t>
  </si>
  <si>
    <t>参考参数</t>
    <phoneticPr fontId="2" type="noConversion"/>
  </si>
  <si>
    <t>备注</t>
    <phoneticPr fontId="2" type="noConversion"/>
  </si>
  <si>
    <t>F5-F8</t>
    <phoneticPr fontId="2" type="noConversion"/>
  </si>
  <si>
    <t>一次性筋膜扩张器</t>
    <phoneticPr fontId="2" type="noConversion"/>
  </si>
  <si>
    <t>输尿管支架
（双J管）</t>
    <phoneticPr fontId="2" type="noConversion"/>
  </si>
  <si>
    <t>剥皮鞘（带扩张器）</t>
    <phoneticPr fontId="2" type="noConversion"/>
  </si>
  <si>
    <t>一、用途：适用于肾结石或肾积水病人经皮肾穿刺中使用；
二、主要功能：扩张；
三、主要参数:
1.产品由扩张器、引流管组成；
2.主要材质聚乙烯、硅胶；
3.独立包装，环氧乙烷灭菌，一次性使用；</t>
    <phoneticPr fontId="2" type="noConversion"/>
  </si>
  <si>
    <t>一、用途：经皮穿刺扩张、放置引流管或腔镜手术时建立工作通道。
二、主要功能：扩张引流；
三、主要参数：
1.产品由扩张器、剥皮鞘、引流管组成；
2.主要材质聚乙烯、硅胶；
3.独立包装，环氧乙烷灭菌，一次性使用；</t>
    <phoneticPr fontId="2" type="noConversion"/>
  </si>
  <si>
    <t>8F-14F</t>
    <phoneticPr fontId="2" type="noConversion"/>
  </si>
  <si>
    <t>16F-22F</t>
    <phoneticPr fontId="2" type="noConversion"/>
  </si>
  <si>
    <t>一、用途：用于消除输尿管内各种良性、恶性和创伤后病症引起的阻塞；
二、主要功能：起到支撑输尿管，引流尿液，缓解肾功能的作用。
三、主要参数：
1.产品由推管、导丝和导管夹组成；
2.主要材质医用聚氨酯、医用聚氯乙烯、不锈钢等；
3.环氧乙烷灭菌，一次性使用；</t>
    <phoneticPr fontId="2" type="noConversion"/>
  </si>
  <si>
    <t>售后服务要求：1.所投产品符合国家相关质量标准及采购人验收要求。
★2.提供全年原厂7*24小时技术支持（提供承诺函）。
3.供应及时，响应迅速，不影响医院正常医疗秩序。
★4.验收或使用过程中如发现存在质量问题，应及时派人到现场行进退换货处理，由此产生的一切责任与费用由投标人承担（提供承诺函）。
★5.供货过程中如存在虚假、欺骗等行为，采购人有权对投标人处罚违约金。情节严重的招标人有权提前终止合同，甚至交政府相关部门处置（提供承诺函）。
★6.如产品带量采购则按照带量采购文件执行（提供承诺函）。</t>
    <phoneticPr fontId="2" type="noConversion"/>
  </si>
  <si>
    <t>手术室、泌尿外科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</si>
</sst>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indexed="0"/>
      <name val="Microsoft YaHe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309880" cy="273685"/>
    <xdr:sp macro="" textlink="">
      <xdr:nvSpPr>
        <xdr:cNvPr id="2" name="文本框 2"/>
        <xdr:cNvSpPr txBox="1"/>
      </xdr:nvSpPr>
      <xdr:spPr>
        <a:xfrm>
          <a:off x="8534400" y="4381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1</xdr:row>
      <xdr:rowOff>0</xdr:rowOff>
    </xdr:from>
    <xdr:ext cx="309880" cy="273685"/>
    <xdr:sp macro="" textlink="">
      <xdr:nvSpPr>
        <xdr:cNvPr id="3" name="文本框 2"/>
        <xdr:cNvSpPr txBox="1"/>
      </xdr:nvSpPr>
      <xdr:spPr>
        <a:xfrm>
          <a:off x="5429250" y="5715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1</xdr:row>
      <xdr:rowOff>0</xdr:rowOff>
    </xdr:from>
    <xdr:ext cx="309880" cy="273685"/>
    <xdr:sp macro="" textlink="">
      <xdr:nvSpPr>
        <xdr:cNvPr id="4" name="文本框 2"/>
        <xdr:cNvSpPr txBox="1"/>
      </xdr:nvSpPr>
      <xdr:spPr>
        <a:xfrm>
          <a:off x="5429250" y="5715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2</xdr:row>
      <xdr:rowOff>0</xdr:rowOff>
    </xdr:from>
    <xdr:ext cx="309880" cy="273685"/>
    <xdr:sp macro="" textlink="">
      <xdr:nvSpPr>
        <xdr:cNvPr id="5" name="文本框 4"/>
        <xdr:cNvSpPr txBox="1"/>
      </xdr:nvSpPr>
      <xdr:spPr>
        <a:xfrm>
          <a:off x="5734050" y="71437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2</xdr:row>
      <xdr:rowOff>0</xdr:rowOff>
    </xdr:from>
    <xdr:ext cx="309880" cy="273685"/>
    <xdr:sp macro="" textlink="">
      <xdr:nvSpPr>
        <xdr:cNvPr id="6" name="文本框 2"/>
        <xdr:cNvSpPr txBox="1"/>
      </xdr:nvSpPr>
      <xdr:spPr>
        <a:xfrm>
          <a:off x="5734050" y="71437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3</xdr:row>
      <xdr:rowOff>0</xdr:rowOff>
    </xdr:from>
    <xdr:ext cx="309880" cy="273685"/>
    <xdr:sp macro="" textlink="">
      <xdr:nvSpPr>
        <xdr:cNvPr id="7" name="文本框 6"/>
        <xdr:cNvSpPr txBox="1"/>
      </xdr:nvSpPr>
      <xdr:spPr>
        <a:xfrm>
          <a:off x="5734050" y="71437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4105275</xdr:colOff>
      <xdr:row>3</xdr:row>
      <xdr:rowOff>0</xdr:rowOff>
    </xdr:from>
    <xdr:ext cx="309880" cy="273685"/>
    <xdr:sp macro="" textlink="">
      <xdr:nvSpPr>
        <xdr:cNvPr id="8" name="文本框 2"/>
        <xdr:cNvSpPr txBox="1"/>
      </xdr:nvSpPr>
      <xdr:spPr>
        <a:xfrm>
          <a:off x="5734050" y="71437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J3" sqref="J3"/>
    </sheetView>
  </sheetViews>
  <sheetFormatPr defaultColWidth="9" defaultRowHeight="13.5"/>
  <cols>
    <col min="1" max="1" width="8.125" customWidth="1"/>
    <col min="2" max="2" width="17" customWidth="1"/>
    <col min="3" max="3" width="13" customWidth="1"/>
    <col min="4" max="4" width="56.25" customWidth="1"/>
    <col min="5" max="5" width="19" customWidth="1"/>
  </cols>
  <sheetData>
    <row r="1" spans="1:5" s="5" customFormat="1" ht="56.25" customHeight="1">
      <c r="A1" s="3" t="s">
        <v>0</v>
      </c>
      <c r="B1" s="3" t="s">
        <v>1</v>
      </c>
      <c r="C1" s="3" t="s">
        <v>2</v>
      </c>
      <c r="D1" s="3" t="s">
        <v>4</v>
      </c>
      <c r="E1" s="4" t="s">
        <v>3</v>
      </c>
    </row>
    <row r="2" spans="1:5" ht="128.25" customHeight="1">
      <c r="A2" s="2">
        <v>1</v>
      </c>
      <c r="B2" s="8" t="s">
        <v>8</v>
      </c>
      <c r="C2" s="6" t="s">
        <v>6</v>
      </c>
      <c r="D2" s="10" t="s">
        <v>14</v>
      </c>
      <c r="E2" s="19" t="s">
        <v>16</v>
      </c>
    </row>
    <row r="3" spans="1:5" ht="128.25" customHeight="1">
      <c r="A3" s="2">
        <v>2</v>
      </c>
      <c r="B3" s="8" t="s">
        <v>7</v>
      </c>
      <c r="C3" s="6" t="s">
        <v>12</v>
      </c>
      <c r="D3" s="10" t="s">
        <v>10</v>
      </c>
      <c r="E3" s="17"/>
    </row>
    <row r="4" spans="1:5" ht="128.25" customHeight="1">
      <c r="A4" s="1">
        <v>3</v>
      </c>
      <c r="B4" s="9" t="s">
        <v>9</v>
      </c>
      <c r="C4" s="7" t="s">
        <v>13</v>
      </c>
      <c r="D4" s="11" t="s">
        <v>11</v>
      </c>
      <c r="E4" s="18"/>
    </row>
    <row r="5" spans="1:5" ht="130.5" customHeight="1">
      <c r="A5" s="1" t="s">
        <v>5</v>
      </c>
      <c r="B5" s="14" t="s">
        <v>15</v>
      </c>
      <c r="C5" s="15"/>
      <c r="D5" s="15"/>
      <c r="E5" s="16"/>
    </row>
  </sheetData>
  <mergeCells count="2">
    <mergeCell ref="B5:E5"/>
    <mergeCell ref="E2:E4"/>
  </mergeCells>
  <phoneticPr fontId="2" type="noConversion"/>
  <pageMargins left="0" right="0" top="0" bottom="0" header="0.31496062992125984" footer="0.31496062992125984"/>
  <pageSetup paperSize="9" orientation="landscape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1" sqref="G1:G11"/>
    </sheetView>
  </sheetViews>
  <sheetFormatPr defaultColWidth="9" defaultRowHeight="13.5"/>
  <sheetData>
    <row r="1" spans="1:7" ht="16.5">
      <c r="A1" s="12">
        <v>4</v>
      </c>
      <c r="D1" s="12">
        <v>1</v>
      </c>
      <c r="G1" s="13">
        <v>8</v>
      </c>
    </row>
    <row r="2" spans="1:7" ht="16.5">
      <c r="A2" s="12">
        <v>6</v>
      </c>
      <c r="D2" s="12">
        <v>2</v>
      </c>
      <c r="G2" s="13">
        <v>2</v>
      </c>
    </row>
    <row r="3" spans="1:7" ht="16.5">
      <c r="A3" s="12">
        <v>14</v>
      </c>
      <c r="D3" s="12">
        <v>1</v>
      </c>
      <c r="G3" s="13">
        <v>12</v>
      </c>
    </row>
    <row r="4" spans="1:7" ht="16.5">
      <c r="A4" s="12">
        <v>1</v>
      </c>
      <c r="D4" s="12">
        <v>1</v>
      </c>
      <c r="G4" s="13">
        <v>10</v>
      </c>
    </row>
    <row r="5" spans="1:7" ht="16.5">
      <c r="A5" s="12">
        <v>17</v>
      </c>
      <c r="D5" s="12">
        <v>2</v>
      </c>
      <c r="G5" s="13">
        <v>10</v>
      </c>
    </row>
    <row r="6" spans="1:7" ht="16.5">
      <c r="A6" s="12">
        <v>3</v>
      </c>
      <c r="D6" s="12">
        <v>3</v>
      </c>
      <c r="G6" s="13">
        <v>20</v>
      </c>
    </row>
    <row r="7" spans="1:7" ht="16.5">
      <c r="A7" s="12">
        <v>7</v>
      </c>
      <c r="D7" s="12">
        <v>4</v>
      </c>
      <c r="G7" s="13">
        <v>10</v>
      </c>
    </row>
    <row r="8" spans="1:7" ht="16.5">
      <c r="A8" s="12">
        <v>3</v>
      </c>
      <c r="D8" s="12">
        <v>2</v>
      </c>
      <c r="G8" s="13">
        <v>10</v>
      </c>
    </row>
    <row r="9" spans="1:7" ht="16.5">
      <c r="A9" s="12">
        <v>5</v>
      </c>
      <c r="D9" s="12">
        <v>2</v>
      </c>
      <c r="G9" s="13">
        <v>20</v>
      </c>
    </row>
    <row r="10" spans="1:7" ht="16.5">
      <c r="A10" s="12">
        <v>4</v>
      </c>
      <c r="D10" s="12">
        <v>1</v>
      </c>
      <c r="G10" s="13">
        <v>8</v>
      </c>
    </row>
    <row r="11" spans="1:7">
      <c r="A11" s="12">
        <v>1</v>
      </c>
      <c r="D11" s="12">
        <v>6</v>
      </c>
      <c r="G11">
        <f>SUM(G1:G10)</f>
        <v>110</v>
      </c>
    </row>
    <row r="12" spans="1:7">
      <c r="A12" s="12">
        <v>1</v>
      </c>
      <c r="D12" s="12">
        <v>1</v>
      </c>
    </row>
    <row r="13" spans="1:7">
      <c r="A13" s="12">
        <v>5</v>
      </c>
      <c r="D13" s="12">
        <v>1</v>
      </c>
    </row>
    <row r="14" spans="1:7">
      <c r="A14" s="12">
        <v>1</v>
      </c>
      <c r="D14" s="12">
        <v>1</v>
      </c>
    </row>
    <row r="15" spans="1:7">
      <c r="A15" s="12">
        <v>1</v>
      </c>
      <c r="D15" s="12">
        <v>1</v>
      </c>
    </row>
    <row r="16" spans="1:7">
      <c r="A16" s="12">
        <v>8</v>
      </c>
      <c r="D16" s="12">
        <v>1</v>
      </c>
    </row>
    <row r="17" spans="1:4">
      <c r="A17" s="12">
        <v>15</v>
      </c>
      <c r="D17" s="12">
        <v>2</v>
      </c>
    </row>
    <row r="18" spans="1:4">
      <c r="A18" s="12">
        <v>7</v>
      </c>
      <c r="D18" s="12">
        <v>2</v>
      </c>
    </row>
    <row r="19" spans="1:4">
      <c r="A19" s="12">
        <v>17</v>
      </c>
      <c r="D19" s="12">
        <v>2</v>
      </c>
    </row>
    <row r="20" spans="1:4">
      <c r="A20" s="12">
        <v>8</v>
      </c>
      <c r="D20" s="12">
        <v>1</v>
      </c>
    </row>
    <row r="21" spans="1:4">
      <c r="A21" s="12">
        <v>4</v>
      </c>
      <c r="D21" s="12">
        <v>2</v>
      </c>
    </row>
    <row r="22" spans="1:4">
      <c r="A22" s="12">
        <v>1</v>
      </c>
      <c r="D22" s="12">
        <v>1</v>
      </c>
    </row>
    <row r="23" spans="1:4">
      <c r="A23" s="12">
        <v>13</v>
      </c>
      <c r="D23" s="12">
        <v>2</v>
      </c>
    </row>
    <row r="24" spans="1:4">
      <c r="A24" s="12">
        <v>2</v>
      </c>
      <c r="D24" s="12">
        <v>9</v>
      </c>
    </row>
    <row r="25" spans="1:4">
      <c r="A25" s="12">
        <v>8</v>
      </c>
      <c r="D25" s="12">
        <v>4</v>
      </c>
    </row>
    <row r="26" spans="1:4">
      <c r="A26" s="12">
        <v>5</v>
      </c>
      <c r="D26" s="12">
        <v>2</v>
      </c>
    </row>
    <row r="27" spans="1:4">
      <c r="A27" s="12">
        <v>1</v>
      </c>
      <c r="D27" s="12">
        <v>1</v>
      </c>
    </row>
    <row r="28" spans="1:4">
      <c r="A28" s="12">
        <v>1</v>
      </c>
      <c r="D28" s="12">
        <v>1</v>
      </c>
    </row>
    <row r="29" spans="1:4">
      <c r="A29" s="12">
        <v>13</v>
      </c>
      <c r="D29" s="12">
        <v>1</v>
      </c>
    </row>
    <row r="30" spans="1:4">
      <c r="A30">
        <f>SUM(A1:A29)</f>
        <v>176</v>
      </c>
      <c r="D30" s="12">
        <v>4</v>
      </c>
    </row>
    <row r="31" spans="1:4">
      <c r="D31" s="12">
        <v>1</v>
      </c>
    </row>
    <row r="32" spans="1:4">
      <c r="D32" s="12">
        <v>2</v>
      </c>
    </row>
    <row r="33" spans="4:4">
      <c r="D33" s="12">
        <v>5</v>
      </c>
    </row>
    <row r="34" spans="4:4">
      <c r="D34" s="12">
        <v>1</v>
      </c>
    </row>
    <row r="35" spans="4:4">
      <c r="D35" s="12">
        <v>1</v>
      </c>
    </row>
    <row r="36" spans="4:4">
      <c r="D36" s="12">
        <v>1</v>
      </c>
    </row>
    <row r="37" spans="4:4">
      <c r="D37" s="12">
        <v>1</v>
      </c>
    </row>
    <row r="38" spans="4:4">
      <c r="D38" s="12">
        <v>1</v>
      </c>
    </row>
    <row r="39" spans="4:4">
      <c r="D39" s="12">
        <v>5</v>
      </c>
    </row>
    <row r="40" spans="4:4">
      <c r="D40" s="12">
        <v>1</v>
      </c>
    </row>
    <row r="41" spans="4:4">
      <c r="D41" s="12">
        <v>7</v>
      </c>
    </row>
    <row r="42" spans="4:4">
      <c r="D42" s="12">
        <v>3</v>
      </c>
    </row>
    <row r="43" spans="4:4">
      <c r="D43" s="12">
        <v>1</v>
      </c>
    </row>
    <row r="44" spans="4:4">
      <c r="D44" s="12">
        <v>2</v>
      </c>
    </row>
    <row r="45" spans="4:4">
      <c r="D45" s="12">
        <v>3</v>
      </c>
    </row>
    <row r="46" spans="4:4">
      <c r="D46" s="12">
        <v>4</v>
      </c>
    </row>
    <row r="47" spans="4:4">
      <c r="D47" s="12">
        <v>1</v>
      </c>
    </row>
    <row r="48" spans="4:4">
      <c r="D48" s="12">
        <v>4</v>
      </c>
    </row>
    <row r="49" spans="4:4">
      <c r="D49" s="12">
        <v>1</v>
      </c>
    </row>
    <row r="50" spans="4:4">
      <c r="D50" s="12">
        <v>1</v>
      </c>
    </row>
    <row r="51" spans="4:4">
      <c r="D51" s="12">
        <v>3</v>
      </c>
    </row>
    <row r="52" spans="4:4">
      <c r="D52" s="12">
        <v>6</v>
      </c>
    </row>
    <row r="53" spans="4:4">
      <c r="D53" s="12">
        <v>1</v>
      </c>
    </row>
    <row r="54" spans="4:4">
      <c r="D54" s="12">
        <v>1</v>
      </c>
    </row>
    <row r="55" spans="4:4">
      <c r="D55" s="12">
        <v>5</v>
      </c>
    </row>
    <row r="56" spans="4:4">
      <c r="D56" s="12">
        <v>1</v>
      </c>
    </row>
    <row r="57" spans="4:4">
      <c r="D57" s="12">
        <v>1</v>
      </c>
    </row>
    <row r="58" spans="4:4">
      <c r="D58" s="12">
        <v>1</v>
      </c>
    </row>
    <row r="59" spans="4:4">
      <c r="D59" s="12">
        <v>3</v>
      </c>
    </row>
    <row r="60" spans="4:4">
      <c r="D60" s="12">
        <v>4</v>
      </c>
    </row>
    <row r="61" spans="4:4">
      <c r="D61" s="12">
        <v>2</v>
      </c>
    </row>
    <row r="62" spans="4:4">
      <c r="D62" s="12">
        <v>2</v>
      </c>
    </row>
    <row r="63" spans="4:4">
      <c r="D63" s="12">
        <v>1</v>
      </c>
    </row>
    <row r="64" spans="4:4">
      <c r="D64" s="12">
        <v>2</v>
      </c>
    </row>
    <row r="65" spans="4:4">
      <c r="D65" s="12">
        <v>1</v>
      </c>
    </row>
    <row r="66" spans="4:4">
      <c r="D66" s="12">
        <v>5</v>
      </c>
    </row>
    <row r="67" spans="4:4">
      <c r="D67" s="12">
        <v>1</v>
      </c>
    </row>
    <row r="68" spans="4:4">
      <c r="D68" s="12">
        <v>1</v>
      </c>
    </row>
    <row r="69" spans="4:4">
      <c r="D69" s="12">
        <v>5</v>
      </c>
    </row>
    <row r="70" spans="4:4">
      <c r="D70">
        <f>SUM(D1:D69)</f>
        <v>156</v>
      </c>
    </row>
  </sheetData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刘贺</cp:lastModifiedBy>
  <cp:lastPrinted>2024-04-30T08:13:37Z</cp:lastPrinted>
  <dcterms:created xsi:type="dcterms:W3CDTF">2006-09-13T11:21:00Z</dcterms:created>
  <dcterms:modified xsi:type="dcterms:W3CDTF">2024-04-30T10:08:33Z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8EE5CBF001FA43F18502397C1024F702_13</vt:lpwstr>
  </property>
  <property fmtid="{D5CDD505-2E9C-101B-9397-08002B2CF9AE}" pid="3" name="KSOProductBuildVer">
    <vt:lpwstr>2052-12.1.0.15374</vt:lpwstr>
  </property>
</Properties>
</file>