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Sheet1!$A$1:$G$33</definedName>
  </definedNames>
  <calcPr calcId="144525"/>
</workbook>
</file>

<file path=xl/sharedStrings.xml><?xml version="1.0" encoding="utf-8"?>
<sst xmlns="http://schemas.openxmlformats.org/spreadsheetml/2006/main" count="95" uniqueCount="44">
  <si>
    <t>序号</t>
  </si>
  <si>
    <t>报考岗位</t>
  </si>
  <si>
    <t>准考证号</t>
  </si>
  <si>
    <t>笔试成绩</t>
  </si>
  <si>
    <t>技能成绩</t>
  </si>
  <si>
    <t>综合成绩</t>
  </si>
  <si>
    <t>备注</t>
  </si>
  <si>
    <t>202301-影像技师</t>
  </si>
  <si>
    <t>999990100302</t>
  </si>
  <si>
    <t>入围面试</t>
  </si>
  <si>
    <t>999990100321</t>
  </si>
  <si>
    <t>999990100412</t>
  </si>
  <si>
    <t>999990100407</t>
  </si>
  <si>
    <t>999990100429</t>
  </si>
  <si>
    <t>999990100326</t>
  </si>
  <si>
    <t>999990100423</t>
  </si>
  <si>
    <t>999990100425</t>
  </si>
  <si>
    <t>999990100426</t>
  </si>
  <si>
    <t>999990100409</t>
  </si>
  <si>
    <t>999990100328</t>
  </si>
  <si>
    <t>999990100301</t>
  </si>
  <si>
    <t>999990100324</t>
  </si>
  <si>
    <t>202302-检验技师</t>
  </si>
  <si>
    <t>999990100613</t>
  </si>
  <si>
    <t>999990100218</t>
  </si>
  <si>
    <t>999990100230</t>
  </si>
  <si>
    <t>999990100223</t>
  </si>
  <si>
    <t>999990100201</t>
  </si>
  <si>
    <t>999990100228</t>
  </si>
  <si>
    <t>999990100207</t>
  </si>
  <si>
    <t>999990100202</t>
  </si>
  <si>
    <t>999990100610</t>
  </si>
  <si>
    <t>999990100615</t>
  </si>
  <si>
    <t>202303-康复技师</t>
  </si>
  <si>
    <t>999990100506</t>
  </si>
  <si>
    <t>999990100129</t>
  </si>
  <si>
    <t>999990100109</t>
  </si>
  <si>
    <t>999990100116</t>
  </si>
  <si>
    <t>999990100108</t>
  </si>
  <si>
    <t>999990100123</t>
  </si>
  <si>
    <t>202304-口腔放射技师</t>
  </si>
  <si>
    <t>999990100304</t>
  </si>
  <si>
    <t>999990100415</t>
  </si>
  <si>
    <t>999990100404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</si>
</sst>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I8" sqref="I8"/>
    </sheetView>
  </sheetViews>
  <sheetFormatPr defaultColWidth="8.88888888888889" defaultRowHeight="14.4" outlineLevelCol="6"/>
  <cols>
    <col min="1" max="1" width="9.77777777777778"/>
    <col min="2" max="2" width="21.8888888888889" customWidth="1"/>
    <col min="3" max="3" width="17.6666666666667" customWidth="1"/>
    <col min="4" max="4" width="17.2222222222222" customWidth="1"/>
    <col min="5" max="6" width="14.2222222222222"/>
    <col min="7" max="7" width="18.4444444444444" customWidth="1"/>
  </cols>
  <sheetData>
    <row r="1" ht="15.6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</row>
    <row r="2" ht="15.6" spans="1:7">
      <c r="A2" s="3">
        <v>1</v>
      </c>
      <c r="B2" s="3" t="s">
        <v>7</v>
      </c>
      <c r="C2" s="3" t="s">
        <v>8</v>
      </c>
      <c r="D2" s="4">
        <v>78.96</v>
      </c>
      <c r="E2" s="4">
        <v>86.3333333333333</v>
      </c>
      <c r="F2" s="4">
        <f t="shared" ref="F2:F33" si="0">D2*0.5+E2*0.2</f>
        <v>56.7466666666667</v>
      </c>
      <c r="G2" s="3" t="s">
        <v>9</v>
      </c>
    </row>
    <row r="3" ht="15.6" spans="1:7">
      <c r="A3" s="3">
        <v>2</v>
      </c>
      <c r="B3" s="3" t="s">
        <v>7</v>
      </c>
      <c r="C3" s="3" t="s">
        <v>10</v>
      </c>
      <c r="D3" s="4">
        <v>70.88</v>
      </c>
      <c r="E3" s="4">
        <v>84.3333333333333</v>
      </c>
      <c r="F3" s="4">
        <f t="shared" si="0"/>
        <v>52.3066666666667</v>
      </c>
      <c r="G3" s="3" t="s">
        <v>9</v>
      </c>
    </row>
    <row r="4" ht="15.6" spans="1:7">
      <c r="A4" s="3">
        <v>3</v>
      </c>
      <c r="B4" s="3" t="s">
        <v>7</v>
      </c>
      <c r="C4" s="3" t="s">
        <v>11</v>
      </c>
      <c r="D4" s="4">
        <v>68.14</v>
      </c>
      <c r="E4" s="4">
        <v>79.6666666666667</v>
      </c>
      <c r="F4" s="4">
        <f t="shared" si="0"/>
        <v>50.0033333333333</v>
      </c>
      <c r="G4" s="3" t="s">
        <v>9</v>
      </c>
    </row>
    <row r="5" ht="15.6" spans="1:7">
      <c r="A5" s="3">
        <v>4</v>
      </c>
      <c r="B5" s="3" t="s">
        <v>7</v>
      </c>
      <c r="C5" s="3" t="s">
        <v>12</v>
      </c>
      <c r="D5" s="4">
        <v>65.42</v>
      </c>
      <c r="E5" s="4">
        <v>73</v>
      </c>
      <c r="F5" s="4">
        <f t="shared" si="0"/>
        <v>47.31</v>
      </c>
      <c r="G5" s="3" t="s">
        <v>9</v>
      </c>
    </row>
    <row r="6" ht="15.6" spans="1:7">
      <c r="A6" s="3">
        <v>5</v>
      </c>
      <c r="B6" s="3" t="s">
        <v>7</v>
      </c>
      <c r="C6" s="5" t="s">
        <v>13</v>
      </c>
      <c r="D6" s="4">
        <v>65.33</v>
      </c>
      <c r="E6" s="4">
        <v>71.6666666666667</v>
      </c>
      <c r="F6" s="4">
        <f t="shared" si="0"/>
        <v>46.9983333333333</v>
      </c>
      <c r="G6" s="3" t="s">
        <v>9</v>
      </c>
    </row>
    <row r="7" ht="15.6" spans="1:7">
      <c r="A7" s="3">
        <v>6</v>
      </c>
      <c r="B7" s="3" t="s">
        <v>7</v>
      </c>
      <c r="C7" s="3" t="s">
        <v>14</v>
      </c>
      <c r="D7" s="4">
        <v>68.04</v>
      </c>
      <c r="E7" s="4">
        <v>64.3333333333333</v>
      </c>
      <c r="F7" s="4">
        <f t="shared" si="0"/>
        <v>46.8866666666667</v>
      </c>
      <c r="G7" s="3" t="s">
        <v>9</v>
      </c>
    </row>
    <row r="8" ht="15.6" spans="1:7">
      <c r="A8" s="3">
        <v>7</v>
      </c>
      <c r="B8" s="3" t="s">
        <v>7</v>
      </c>
      <c r="C8" s="3" t="s">
        <v>15</v>
      </c>
      <c r="D8" s="4">
        <v>61.31</v>
      </c>
      <c r="E8" s="4">
        <v>76.3333333333333</v>
      </c>
      <c r="F8" s="4">
        <f t="shared" si="0"/>
        <v>45.9216666666667</v>
      </c>
      <c r="G8" s="3" t="s">
        <v>9</v>
      </c>
    </row>
    <row r="9" ht="15.6" spans="1:7">
      <c r="A9" s="3">
        <v>8</v>
      </c>
      <c r="B9" s="3" t="s">
        <v>7</v>
      </c>
      <c r="C9" s="3" t="s">
        <v>16</v>
      </c>
      <c r="D9" s="4">
        <v>63.23</v>
      </c>
      <c r="E9" s="4">
        <v>71</v>
      </c>
      <c r="F9" s="4">
        <f t="shared" si="0"/>
        <v>45.815</v>
      </c>
      <c r="G9" s="3" t="s">
        <v>9</v>
      </c>
    </row>
    <row r="10" ht="15.6" spans="1:7">
      <c r="A10" s="3">
        <v>9</v>
      </c>
      <c r="B10" s="3" t="s">
        <v>7</v>
      </c>
      <c r="C10" s="3" t="s">
        <v>17</v>
      </c>
      <c r="D10" s="4">
        <v>63.4</v>
      </c>
      <c r="E10" s="4">
        <v>69.6666666666667</v>
      </c>
      <c r="F10" s="4">
        <f t="shared" si="0"/>
        <v>45.6333333333333</v>
      </c>
      <c r="G10" s="3" t="s">
        <v>9</v>
      </c>
    </row>
    <row r="11" ht="15.6" spans="1:7">
      <c r="A11" s="3">
        <v>10</v>
      </c>
      <c r="B11" s="3" t="s">
        <v>7</v>
      </c>
      <c r="C11" s="3" t="s">
        <v>18</v>
      </c>
      <c r="D11" s="4">
        <v>63.88</v>
      </c>
      <c r="E11" s="4">
        <v>63.6666666666667</v>
      </c>
      <c r="F11" s="4">
        <f t="shared" si="0"/>
        <v>44.6733333333333</v>
      </c>
      <c r="G11" s="3" t="s">
        <v>9</v>
      </c>
    </row>
    <row r="12" ht="15.6" spans="1:7">
      <c r="A12" s="3">
        <v>11</v>
      </c>
      <c r="B12" s="3" t="s">
        <v>7</v>
      </c>
      <c r="C12" s="3" t="s">
        <v>19</v>
      </c>
      <c r="D12" s="4">
        <v>62</v>
      </c>
      <c r="E12" s="4">
        <v>65.6666666666667</v>
      </c>
      <c r="F12" s="4">
        <f t="shared" si="0"/>
        <v>44.1333333333333</v>
      </c>
      <c r="G12" s="3"/>
    </row>
    <row r="13" ht="15.6" spans="1:7">
      <c r="A13" s="3">
        <v>12</v>
      </c>
      <c r="B13" s="3" t="s">
        <v>7</v>
      </c>
      <c r="C13" s="3" t="s">
        <v>20</v>
      </c>
      <c r="D13" s="4">
        <v>62.25</v>
      </c>
      <c r="E13" s="4">
        <v>63.6666666666667</v>
      </c>
      <c r="F13" s="4">
        <f t="shared" si="0"/>
        <v>43.8583333333333</v>
      </c>
      <c r="G13" s="3"/>
    </row>
    <row r="14" ht="15.6" spans="1:7">
      <c r="A14" s="3">
        <v>13</v>
      </c>
      <c r="B14" s="3" t="s">
        <v>7</v>
      </c>
      <c r="C14" s="3" t="s">
        <v>21</v>
      </c>
      <c r="D14" s="4">
        <v>61.36</v>
      </c>
      <c r="E14" s="4">
        <v>65</v>
      </c>
      <c r="F14" s="4">
        <f t="shared" si="0"/>
        <v>43.68</v>
      </c>
      <c r="G14" s="3"/>
    </row>
    <row r="15" ht="15.6" spans="1:7">
      <c r="A15" s="3">
        <v>1</v>
      </c>
      <c r="B15" s="3" t="s">
        <v>22</v>
      </c>
      <c r="C15" s="3" t="s">
        <v>23</v>
      </c>
      <c r="D15" s="4">
        <v>79.53</v>
      </c>
      <c r="E15" s="4">
        <v>67</v>
      </c>
      <c r="F15" s="4">
        <f t="shared" si="0"/>
        <v>53.165</v>
      </c>
      <c r="G15" s="3" t="s">
        <v>9</v>
      </c>
    </row>
    <row r="16" ht="15.6" spans="1:7">
      <c r="A16" s="3">
        <v>2</v>
      </c>
      <c r="B16" s="3" t="s">
        <v>22</v>
      </c>
      <c r="C16" s="3" t="s">
        <v>24</v>
      </c>
      <c r="D16" s="4">
        <v>78.06</v>
      </c>
      <c r="E16" s="4">
        <v>61</v>
      </c>
      <c r="F16" s="4">
        <f t="shared" si="0"/>
        <v>51.23</v>
      </c>
      <c r="G16" s="3" t="s">
        <v>9</v>
      </c>
    </row>
    <row r="17" ht="15.6" spans="1:7">
      <c r="A17" s="3">
        <v>3</v>
      </c>
      <c r="B17" s="3" t="s">
        <v>22</v>
      </c>
      <c r="C17" s="3" t="s">
        <v>25</v>
      </c>
      <c r="D17" s="4">
        <v>70.46</v>
      </c>
      <c r="E17" s="4">
        <v>77</v>
      </c>
      <c r="F17" s="4">
        <f t="shared" si="0"/>
        <v>50.63</v>
      </c>
      <c r="G17" s="3" t="s">
        <v>9</v>
      </c>
    </row>
    <row r="18" ht="15.6" spans="1:7">
      <c r="A18" s="3">
        <v>4</v>
      </c>
      <c r="B18" s="3" t="s">
        <v>22</v>
      </c>
      <c r="C18" s="3" t="s">
        <v>26</v>
      </c>
      <c r="D18" s="4">
        <v>71.01</v>
      </c>
      <c r="E18" s="4">
        <v>74.3333333333333</v>
      </c>
      <c r="F18" s="4">
        <f t="shared" si="0"/>
        <v>50.3716666666667</v>
      </c>
      <c r="G18" s="3" t="s">
        <v>9</v>
      </c>
    </row>
    <row r="19" ht="15.6" spans="1:7">
      <c r="A19" s="3">
        <v>5</v>
      </c>
      <c r="B19" s="3" t="s">
        <v>22</v>
      </c>
      <c r="C19" s="3" t="s">
        <v>27</v>
      </c>
      <c r="D19" s="4">
        <v>67.92</v>
      </c>
      <c r="E19" s="4">
        <v>61.6666666666667</v>
      </c>
      <c r="F19" s="4">
        <f t="shared" si="0"/>
        <v>46.2933333333333</v>
      </c>
      <c r="G19" s="3" t="s">
        <v>9</v>
      </c>
    </row>
    <row r="20" ht="15.6" spans="1:7">
      <c r="A20" s="3">
        <v>6</v>
      </c>
      <c r="B20" s="3" t="s">
        <v>22</v>
      </c>
      <c r="C20" s="3" t="s">
        <v>28</v>
      </c>
      <c r="D20" s="4">
        <v>64.76</v>
      </c>
      <c r="E20" s="4">
        <v>69</v>
      </c>
      <c r="F20" s="4">
        <f t="shared" si="0"/>
        <v>46.18</v>
      </c>
      <c r="G20" s="3" t="s">
        <v>9</v>
      </c>
    </row>
    <row r="21" ht="15.6" spans="1:7">
      <c r="A21" s="3">
        <v>7</v>
      </c>
      <c r="B21" s="3" t="s">
        <v>22</v>
      </c>
      <c r="C21" s="5" t="s">
        <v>29</v>
      </c>
      <c r="D21" s="4">
        <v>66.09</v>
      </c>
      <c r="E21" s="4">
        <v>60.3333333333333</v>
      </c>
      <c r="F21" s="4">
        <f t="shared" si="0"/>
        <v>45.1116666666667</v>
      </c>
      <c r="G21" s="3" t="s">
        <v>9</v>
      </c>
    </row>
    <row r="22" ht="15.6" spans="1:7">
      <c r="A22" s="3">
        <v>8</v>
      </c>
      <c r="B22" s="3" t="s">
        <v>22</v>
      </c>
      <c r="C22" s="3" t="s">
        <v>30</v>
      </c>
      <c r="D22" s="4">
        <v>69.37</v>
      </c>
      <c r="E22" s="4">
        <v>37</v>
      </c>
      <c r="F22" s="4">
        <f t="shared" si="0"/>
        <v>42.085</v>
      </c>
      <c r="G22" s="3" t="s">
        <v>9</v>
      </c>
    </row>
    <row r="23" ht="15.6" spans="1:7">
      <c r="A23" s="3">
        <v>9</v>
      </c>
      <c r="B23" s="3" t="s">
        <v>22</v>
      </c>
      <c r="C23" s="3" t="s">
        <v>31</v>
      </c>
      <c r="D23" s="4">
        <v>64.72</v>
      </c>
      <c r="E23" s="4">
        <v>43.6666666666667</v>
      </c>
      <c r="F23" s="4">
        <f t="shared" si="0"/>
        <v>41.0933333333333</v>
      </c>
      <c r="G23" s="3"/>
    </row>
    <row r="24" ht="15.6" spans="1:7">
      <c r="A24" s="3">
        <v>10</v>
      </c>
      <c r="B24" s="3" t="s">
        <v>22</v>
      </c>
      <c r="C24" s="3" t="s">
        <v>32</v>
      </c>
      <c r="D24" s="4">
        <v>65.9</v>
      </c>
      <c r="E24" s="4">
        <v>39.6666666666667</v>
      </c>
      <c r="F24" s="4">
        <f t="shared" si="0"/>
        <v>40.8833333333333</v>
      </c>
      <c r="G24" s="3"/>
    </row>
    <row r="25" ht="15.6" spans="1:7">
      <c r="A25" s="3">
        <v>1</v>
      </c>
      <c r="B25" s="3" t="s">
        <v>33</v>
      </c>
      <c r="C25" s="3" t="s">
        <v>34</v>
      </c>
      <c r="D25" s="4">
        <v>69.22</v>
      </c>
      <c r="E25" s="4">
        <v>80.3333333333333</v>
      </c>
      <c r="F25" s="4">
        <f t="shared" si="0"/>
        <v>50.6766666666667</v>
      </c>
      <c r="G25" s="3" t="s">
        <v>9</v>
      </c>
    </row>
    <row r="26" ht="15.6" spans="1:7">
      <c r="A26" s="3">
        <v>2</v>
      </c>
      <c r="B26" s="3" t="s">
        <v>33</v>
      </c>
      <c r="C26" s="3" t="s">
        <v>35</v>
      </c>
      <c r="D26" s="4">
        <v>72.22</v>
      </c>
      <c r="E26" s="4">
        <v>71</v>
      </c>
      <c r="F26" s="4">
        <f t="shared" si="0"/>
        <v>50.31</v>
      </c>
      <c r="G26" s="3" t="s">
        <v>9</v>
      </c>
    </row>
    <row r="27" ht="15.6" spans="1:7">
      <c r="A27" s="3">
        <v>3</v>
      </c>
      <c r="B27" s="3" t="s">
        <v>33</v>
      </c>
      <c r="C27" s="3" t="s">
        <v>36</v>
      </c>
      <c r="D27" s="4">
        <v>74.65</v>
      </c>
      <c r="E27" s="4">
        <v>62.3333333333333</v>
      </c>
      <c r="F27" s="4">
        <f t="shared" si="0"/>
        <v>49.7916666666667</v>
      </c>
      <c r="G27" s="3" t="s">
        <v>9</v>
      </c>
    </row>
    <row r="28" ht="15.6" spans="1:7">
      <c r="A28" s="3">
        <v>4</v>
      </c>
      <c r="B28" s="3" t="s">
        <v>33</v>
      </c>
      <c r="C28" s="3" t="s">
        <v>37</v>
      </c>
      <c r="D28" s="4">
        <v>69.46</v>
      </c>
      <c r="E28" s="4">
        <v>61</v>
      </c>
      <c r="F28" s="4">
        <f t="shared" si="0"/>
        <v>46.93</v>
      </c>
      <c r="G28" s="3" t="s">
        <v>9</v>
      </c>
    </row>
    <row r="29" ht="15.6" spans="1:7">
      <c r="A29" s="3">
        <v>5</v>
      </c>
      <c r="B29" s="3" t="s">
        <v>33</v>
      </c>
      <c r="C29" s="3" t="s">
        <v>38</v>
      </c>
      <c r="D29" s="4">
        <v>74.07</v>
      </c>
      <c r="E29" s="4">
        <v>41.6666666666667</v>
      </c>
      <c r="F29" s="4">
        <f t="shared" si="0"/>
        <v>45.3683333333333</v>
      </c>
      <c r="G29" s="3"/>
    </row>
    <row r="30" ht="15.6" spans="1:7">
      <c r="A30" s="3">
        <v>6</v>
      </c>
      <c r="B30" s="3" t="s">
        <v>33</v>
      </c>
      <c r="C30" s="3" t="s">
        <v>39</v>
      </c>
      <c r="D30" s="4">
        <v>68.73</v>
      </c>
      <c r="E30" s="4">
        <v>51</v>
      </c>
      <c r="F30" s="4">
        <f t="shared" si="0"/>
        <v>44.565</v>
      </c>
      <c r="G30" s="3"/>
    </row>
    <row r="31" ht="15.6" spans="1:7">
      <c r="A31" s="3">
        <v>1</v>
      </c>
      <c r="B31" s="3" t="s">
        <v>40</v>
      </c>
      <c r="C31" s="3" t="s">
        <v>41</v>
      </c>
      <c r="D31" s="4">
        <v>64.2</v>
      </c>
      <c r="E31" s="4">
        <v>71.6666666666667</v>
      </c>
      <c r="F31" s="4">
        <f t="shared" si="0"/>
        <v>46.4333333333333</v>
      </c>
      <c r="G31" s="3" t="s">
        <v>9</v>
      </c>
    </row>
    <row r="32" ht="15.6" spans="1:7">
      <c r="A32" s="3">
        <v>2</v>
      </c>
      <c r="B32" s="3" t="s">
        <v>40</v>
      </c>
      <c r="C32" s="5" t="s">
        <v>42</v>
      </c>
      <c r="D32" s="4">
        <v>65.19</v>
      </c>
      <c r="E32" s="4">
        <v>66.3333333333333</v>
      </c>
      <c r="F32" s="4">
        <f t="shared" si="0"/>
        <v>45.8616666666667</v>
      </c>
      <c r="G32" s="3" t="s">
        <v>9</v>
      </c>
    </row>
    <row r="33" ht="15.6" spans="1:7">
      <c r="A33" s="3">
        <v>3</v>
      </c>
      <c r="B33" s="3" t="s">
        <v>40</v>
      </c>
      <c r="C33" s="3" t="s">
        <v>43</v>
      </c>
      <c r="D33" s="4">
        <v>60.72</v>
      </c>
      <c r="E33" s="4">
        <v>35.6666666666667</v>
      </c>
      <c r="F33" s="4">
        <f t="shared" si="0"/>
        <v>37.4933333333333</v>
      </c>
      <c r="G3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李力</dc:creator>
  <cp:lastModifiedBy>篱笆</cp:lastModifiedBy>
  <dcterms:created xsi:type="dcterms:W3CDTF">2023-08-02T09:28:00Z</dcterms:created>
  <dcterms:modified xsi:type="dcterms:W3CDTF">2023-08-02T09:36:01Z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5A726380131947CAA3BE8AAF9E9B8075_11</vt:lpwstr>
  </property>
  <property fmtid="{D5CDD505-2E9C-101B-9397-08002B2CF9AE}" pid="3" name="KSOProductBuildVer">
    <vt:lpwstr>2052-12.1.0.15120</vt:lpwstr>
  </property>
</Properties>
</file>